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F749DE9B-A496-46B7-B237-F1856ED0AE0A}" xr6:coauthVersionLast="47" xr6:coauthVersionMax="47" xr10:uidLastSave="{00000000-0000-0000-0000-000000000000}"/>
  <bookViews>
    <workbookView xWindow="12195" yWindow="0" windowWidth="17340" windowHeight="15600" activeTab="1" xr2:uid="{00000000-000D-0000-FFFF-FFFF00000000}"/>
  </bookViews>
  <sheets>
    <sheet name="I TRIMESTRE" sheetId="10" r:id="rId1"/>
    <sheet name="II TRIMESTRE" sheetId="1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1" l="1"/>
  <c r="G16" i="11"/>
  <c r="F16" i="11"/>
  <c r="E16" i="11"/>
  <c r="D16" i="11"/>
  <c r="C16" i="11"/>
  <c r="J15" i="11"/>
  <c r="J16" i="11" s="1"/>
  <c r="I16" i="10"/>
  <c r="G16" i="10"/>
  <c r="F16" i="10"/>
  <c r="E16" i="10"/>
  <c r="D16" i="10"/>
  <c r="C16" i="10"/>
  <c r="J15" i="10"/>
  <c r="J16" i="10" s="1"/>
</calcChain>
</file>

<file path=xl/sharedStrings.xml><?xml version="1.0" encoding="utf-8"?>
<sst xmlns="http://schemas.openxmlformats.org/spreadsheetml/2006/main" count="40" uniqueCount="21">
  <si>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</si>
  <si>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</si>
  <si>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</si>
  <si>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</si>
  <si>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</si>
  <si>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</si>
  <si>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</si>
  <si>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</si>
  <si>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</si>
  <si>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</si>
  <si>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TOTALES</t>
  </si>
  <si>
    <t xml:space="preserve">Fuente: 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</si>
  <si>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</si>
  <si>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</si>
  <si>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</si>
  <si>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</si>
  <si>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t xml:space="preserve">Consoilidado de los 07 distritos de la Región Callao </t>
  </si>
  <si>
    <t>SISTEMA DE REGISTRO DE CONSULTAS TELEFÓNICAS DE LINEA 100 / SUB UNIDAD DE GESTIÓN DE LA INFORMACIÓN Y CONOCIMIENTO / UPPM / AURORA / MIMP</t>
  </si>
  <si>
    <t>Sin información</t>
  </si>
  <si>
    <r>
      <rPr>
        <sz val="16"/>
        <color theme="0"/>
        <rFont val="Calibri"/>
        <family val="2"/>
        <scheme val="minor"/>
      </rPr>
      <t>6.4.1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enero- marzo 2024</t>
    </r>
  </si>
  <si>
    <r>
      <rPr>
        <sz val="16"/>
        <color theme="0"/>
        <rFont val="Calibri"/>
        <family val="2"/>
        <scheme val="minor"/>
      </rPr>
      <t>6.4.2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abril-junio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</si>
</sst>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9" fillId="2" borderId="0" xfId="0" applyFont="1" applyFill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54EE2CE-00B0-4CAC-9309-B9D92A3C791D}"/>
            </a:ext>
          </a:extLst>
        </xdr:cNvPr>
        <xdr:cNvGrpSpPr/>
      </xdr:nvGrpSpPr>
      <xdr:grpSpPr>
        <a:xfrm>
          <a:off x="1166133" y="167368"/>
          <a:ext cx="11970945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B68D9BF-FA2F-4618-A143-4B99E94BA0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FA1E68E3-8CBB-4EED-942F-33B74B4131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0B212C8C-802F-4A46-82C1-78CFA4C6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8026D47-F5CB-419C-8F0C-F530EF0FA604}"/>
            </a:ext>
          </a:extLst>
        </xdr:cNvPr>
        <xdr:cNvGrpSpPr/>
      </xdr:nvGrpSpPr>
      <xdr:grpSpPr>
        <a:xfrm>
          <a:off x="1166133" y="167368"/>
          <a:ext cx="11970945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553F1BD-2987-4F9D-9B3E-87D7A864BE2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41BB342-1737-4089-A192-1A64280A225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03FF08F2-295C-43C6-B84B-AFF0955F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3B6E-FBC2-4417-BB9C-4DB19802EF8F}">
  <dimension ref="B1:M20"/>
  <sheetViews>
    <sheetView showGridLines="0" zoomScale="55" zoomScaleNormal="55" workbookViewId="0">
      <selection activeCell="H37" sqref="H37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17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19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16.5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2" customHeight="1" x14ac:dyDescent="0.25">
      <c r="B15" s="17" t="s">
        <v>16</v>
      </c>
      <c r="C15" s="18">
        <v>1234</v>
      </c>
      <c r="D15" s="18">
        <v>470</v>
      </c>
      <c r="E15" s="18">
        <v>540</v>
      </c>
      <c r="F15" s="4">
        <v>75</v>
      </c>
      <c r="G15" s="18">
        <v>762</v>
      </c>
      <c r="H15" s="18">
        <v>195</v>
      </c>
      <c r="I15" s="4">
        <v>132</v>
      </c>
      <c r="J15" s="9">
        <f t="shared" ref="J15" si="0">SUM(C15:D15)</f>
        <v>1704</v>
      </c>
    </row>
    <row r="16" spans="2:10" ht="26.25" customHeight="1" x14ac:dyDescent="0.25">
      <c r="B16" s="6" t="s">
        <v>10</v>
      </c>
      <c r="C16" s="7">
        <f>SUM(C15:C15)</f>
        <v>1234</v>
      </c>
      <c r="D16" s="7">
        <f>SUM(D15:D15)</f>
        <v>470</v>
      </c>
      <c r="E16" s="10">
        <f>SUM(E15:E15)</f>
        <v>540</v>
      </c>
      <c r="F16" s="7">
        <f>SUM(F15:F15)</f>
        <v>75</v>
      </c>
      <c r="G16" s="7">
        <f>SUM(G15:G15)</f>
        <v>762</v>
      </c>
      <c r="H16" s="7"/>
      <c r="I16" s="7">
        <f>SUM(I15:I15)</f>
        <v>132</v>
      </c>
      <c r="J16" s="11">
        <f>SUM(J15:J15)</f>
        <v>1704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6E50EE5F-2C77-4EDF-957D-6414214FBF08}"/>
    <hyperlink ref="C20:F20" r:id="rId2" display="OBSERVATORIO DE LA VIOLENCIA A LA MUJER Y LOS INTEGRANTES DEL GRUPO FAMILIAR DE LA REGIÓN CALLAO" xr:uid="{C23534AB-6E42-4970-9595-A58BDB02877A}"/>
  </hyperlinks>
  <pageMargins left="0.7" right="0.7" top="0.75" bottom="0.75" header="0.3" footer="0.3"/>
  <pageSetup orientation="portrait" r:id="rId3"/>
  <ignoredErrors>
    <ignoredError sqref="J15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DC795-A271-4945-A09A-AA1DA956092D}">
  <dimension ref="B1:M20"/>
  <sheetViews>
    <sheetView showGridLines="0" tabSelected="1" zoomScale="55" zoomScaleNormal="55" workbookViewId="0">
      <selection activeCell="E46" sqref="E46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17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20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16.5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2" customHeight="1" x14ac:dyDescent="0.25">
      <c r="B15" s="17" t="s">
        <v>16</v>
      </c>
      <c r="C15" s="18">
        <v>1218</v>
      </c>
      <c r="D15" s="18">
        <v>474</v>
      </c>
      <c r="E15" s="18">
        <v>541</v>
      </c>
      <c r="F15" s="4">
        <v>90</v>
      </c>
      <c r="G15" s="18">
        <v>669</v>
      </c>
      <c r="H15" s="18">
        <v>212</v>
      </c>
      <c r="I15" s="4">
        <v>180</v>
      </c>
      <c r="J15" s="9">
        <f t="shared" ref="J15" si="0">SUM(C15:D15)</f>
        <v>1692</v>
      </c>
    </row>
    <row r="16" spans="2:10" ht="26.25" customHeight="1" x14ac:dyDescent="0.25">
      <c r="B16" s="6" t="s">
        <v>10</v>
      </c>
      <c r="C16" s="7">
        <f>SUM(C15:C15)</f>
        <v>1218</v>
      </c>
      <c r="D16" s="7">
        <f>SUM(D15:D15)</f>
        <v>474</v>
      </c>
      <c r="E16" s="10">
        <f>SUM(E15:E15)</f>
        <v>541</v>
      </c>
      <c r="F16" s="7">
        <f>SUM(F15:F15)</f>
        <v>90</v>
      </c>
      <c r="G16" s="7">
        <f>SUM(G15:G15)</f>
        <v>669</v>
      </c>
      <c r="H16" s="7"/>
      <c r="I16" s="7">
        <f>SUM(I15:I15)</f>
        <v>180</v>
      </c>
      <c r="J16" s="11">
        <f>SUM(J15:J15)</f>
        <v>1692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FC1AB427-8F89-4A15-BC91-DEF3DECBCFCE}"/>
    <hyperlink ref="C20:F20" r:id="rId2" display="OBSERVATORIO DE LA VIOLENCIA A LA MUJER Y LOS INTEGRANTES DEL GRUPO FAMILIAR DE LA REGIÓN CALLAO" xr:uid="{6847695C-96D4-4A2F-B362-F4735BA9DE44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2024-09-11T22:26:40Z</dcterms:modified>
</cp:coreProperties>
</file>